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<sst xmlns="http://schemas.openxmlformats.org/spreadsheetml/2006/main" count="24" uniqueCount="24">
  <si>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</si>
  <si>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</si>
  <si>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</si>
  <si>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</si>
  <si>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</si>
  <si>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</si>
  <si>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</si>
  <si>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</si>
  <si>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</si>
  <si>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</si>
  <si>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</si>
  <si>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</si>
  <si>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</si>
  <si>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</si>
  <si>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</si>
  <si>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</si>
  <si>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</si>
  <si>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согласно Приложение №1</t>
  </si>
  <si>
    <t xml:space="preserve">Ламинарный бокс  </t>
  </si>
  <si>
    <t xml:space="preserve">Председатель комиссии: заместитель директора по лечебной части Ауелхан Е.Б. ____________;
Заместитель председателя: заместитель директора по качеству медицинских услуг и внутреннему аудиту Аубакирова Турсынкул Бериковна _____________;
Члены комиссии:
Провизор, врач Даурова Ф. ____________;
Экономист Бейсегеримов Б.М. ____________;
Юрист – Амангелдиев Е.А. ____________;
Главная медсестра – Исамолда А.С. ____________;
Провизор медсестра – Шағалакова И.Д. ____________;
Главный бухгалтер – Кишибаева Н.Т. ____________;
Секретарь – Киргизбаева Б.О. ____________.
</t>
  </si>
  <si>
    <t>5) Дата, время и место вскрытия конвертов с тендерными заявками: 15 часов 00 минут "13" декабря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</si>
  <si>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 xml:space="preserve">3) Порядок и источник передачи тендерной документации: Тендерную документацию можно получить в срок до 11-30 часов 13 декабря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</si>
  <si>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"13" декабря 2024 года 11 часов 30 минут включительно.</t>
  </si>
  <si>
    <t>Сумма выделенная на закуп "Ламинарный бокс к" способом тендера на 2024 год: 8 917 000 (восемь миллион девятьсот семнадцать тысяч) тенге 00 тиын 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</si>
</sst>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1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4" zoomScale="70" zoomScaleNormal="100" zoomScaleSheetLayoutView="70" workbookViewId="0">
      <selection activeCell="C17" sqref="C17:I17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3" t="s">
        <v>14</v>
      </c>
      <c r="I1" s="33"/>
    </row>
    <row r="2" spans="2:12">
      <c r="H2" s="33"/>
      <c r="I2" s="33"/>
    </row>
    <row r="3" spans="2:12">
      <c r="H3" s="33"/>
      <c r="I3" s="33"/>
    </row>
    <row r="4" spans="2:12" s="6" customFormat="1" ht="30" customHeight="1">
      <c r="E4" s="2"/>
      <c r="F4" s="2"/>
      <c r="G4" s="14"/>
      <c r="H4" s="5"/>
      <c r="I4" s="7"/>
    </row>
    <row r="5" spans="2:12">
      <c r="B5" s="34" t="s">
        <v>10</v>
      </c>
      <c r="C5" s="34"/>
      <c r="D5" s="34"/>
      <c r="E5" s="34"/>
      <c r="F5" s="34"/>
      <c r="G5" s="34"/>
      <c r="H5" s="34"/>
      <c r="I5" s="34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5" t="s">
        <v>11</v>
      </c>
      <c r="D7" s="35"/>
      <c r="E7" s="35"/>
      <c r="F7" s="35"/>
      <c r="G7" s="35"/>
      <c r="H7" s="35"/>
      <c r="I7" s="35"/>
    </row>
    <row r="8" spans="2:12" ht="39.75" customHeight="1">
      <c r="C8" s="36" t="s">
        <v>6</v>
      </c>
      <c r="D8" s="36"/>
      <c r="E8" s="36"/>
      <c r="F8" s="36"/>
      <c r="G8" s="36"/>
      <c r="H8" s="36"/>
      <c r="I8" s="36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2</v>
      </c>
      <c r="C10" s="24" t="s">
        <v>18</v>
      </c>
      <c r="D10" s="29" t="s">
        <v>17</v>
      </c>
      <c r="E10" s="26" t="s">
        <v>16</v>
      </c>
      <c r="F10" s="28">
        <v>8917000</v>
      </c>
      <c r="G10" s="27">
        <v>1</v>
      </c>
      <c r="H10" s="25">
        <f t="shared" ref="H10" si="0">G10*F10</f>
        <v>8917000</v>
      </c>
      <c r="I10" s="23" t="s">
        <v>12</v>
      </c>
    </row>
    <row r="11" spans="2:12">
      <c r="B11" s="37" t="s">
        <v>1</v>
      </c>
      <c r="C11" s="37"/>
      <c r="D11" s="37"/>
      <c r="E11" s="37"/>
      <c r="F11" s="37"/>
      <c r="G11" s="37"/>
      <c r="H11" s="20">
        <f>SUM(H10:H10)</f>
        <v>8917000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8" t="s">
        <v>13</v>
      </c>
      <c r="D13" s="38"/>
      <c r="E13" s="38"/>
      <c r="F13" s="38"/>
      <c r="G13" s="38"/>
      <c r="H13" s="38"/>
      <c r="I13" s="38"/>
    </row>
    <row r="14" spans="2:12" s="17" customFormat="1" ht="34.5" customHeight="1">
      <c r="B14" s="16"/>
      <c r="C14" s="39" t="s">
        <v>21</v>
      </c>
      <c r="D14" s="39"/>
      <c r="E14" s="39"/>
      <c r="F14" s="39"/>
      <c r="G14" s="39"/>
      <c r="H14" s="39"/>
      <c r="I14" s="39"/>
    </row>
    <row r="15" spans="2:12" s="17" customFormat="1" ht="36.6" customHeight="1">
      <c r="B15" s="16"/>
      <c r="C15" s="39" t="s">
        <v>22</v>
      </c>
      <c r="D15" s="39"/>
      <c r="E15" s="39"/>
      <c r="F15" s="39"/>
      <c r="G15" s="39"/>
      <c r="H15" s="39"/>
      <c r="I15" s="39"/>
    </row>
    <row r="16" spans="2:12" s="17" customFormat="1" ht="36.75" customHeight="1">
      <c r="B16" s="16"/>
      <c r="C16" s="39" t="s">
        <v>20</v>
      </c>
      <c r="D16" s="39"/>
      <c r="E16" s="39"/>
      <c r="F16" s="39"/>
      <c r="G16" s="39"/>
      <c r="H16" s="39"/>
      <c r="I16" s="39"/>
    </row>
    <row r="17" spans="2:9" s="17" customFormat="1" ht="33.6" customHeight="1">
      <c r="B17" s="16"/>
      <c r="C17" s="40" t="s">
        <v>23</v>
      </c>
      <c r="D17" s="40"/>
      <c r="E17" s="40"/>
      <c r="F17" s="40"/>
      <c r="G17" s="40"/>
      <c r="H17" s="40"/>
      <c r="I17" s="40"/>
    </row>
    <row r="18" spans="2:9" ht="13.15" customHeight="1"/>
    <row r="19" spans="2:9" ht="273.60000000000002" customHeight="1">
      <c r="C19" s="32" t="s">
        <v>19</v>
      </c>
      <c r="D19" s="32"/>
      <c r="E19" s="32"/>
      <c r="F19" s="32"/>
      <c r="G19" s="32"/>
      <c r="H19" s="32"/>
      <c r="I19" s="32"/>
    </row>
    <row r="20" spans="2:9" ht="85.9" customHeight="1">
      <c r="C20" s="30" t="s">
        <v>15</v>
      </c>
      <c r="D20" s="31"/>
      <c r="E20" s="31"/>
      <c r="F20" s="31"/>
      <c r="G20" s="31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2024-11-27T16:11:43Z</dcterms:modified>
</cp:coreProperties>
</file>